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135" windowWidth="14340" windowHeight="8205" firstSheet="2" activeTab="8"/>
  </bookViews>
  <sheets>
    <sheet name="راهنما" sheetId="11" r:id="rId1"/>
    <sheet name="information" sheetId="10" r:id="rId2"/>
    <sheet name=" isi" sheetId="8" r:id="rId3"/>
    <sheet name="pub med" sheetId="7" r:id="rId4"/>
    <sheet name="scopus" sheetId="1" r:id="rId5"/>
    <sheet name="conference" sheetId="2" r:id="rId6"/>
    <sheet name="citation" sheetId="12" r:id="rId7"/>
    <sheet name="5 year citation" sheetId="3" r:id="rId8"/>
    <sheet name="book" sheetId="4" r:id="rId9"/>
    <sheet name="score" sheetId="5" r:id="rId10"/>
    <sheet name="Sheet3" sheetId="6" r:id="rId11"/>
  </sheets>
  <definedNames>
    <definedName name="_xlnm.Print_Area" localSheetId="0">راهنما!$A$1:$F$22</definedName>
  </definedNames>
  <calcPr calcId="144525"/>
</workbook>
</file>

<file path=xl/sharedStrings.xml><?xml version="1.0" encoding="utf-8"?>
<sst xmlns="http://schemas.openxmlformats.org/spreadsheetml/2006/main" count="177" uniqueCount="109">
  <si>
    <t>عنوان مقاله</t>
  </si>
  <si>
    <t>نام مجله</t>
  </si>
  <si>
    <t>تاریخ چاپ مقاله</t>
  </si>
  <si>
    <t>آیا حاصل از پایان نامه می باشد؟</t>
  </si>
  <si>
    <t>کلیه نويسندگان به ترتیب نوشته شده در مقاله (نویسندگان دارای آدرس مرکز با رنگ قرمز مشخص شوند)</t>
  </si>
  <si>
    <t xml:space="preserve"> research letter /editorial</t>
  </si>
  <si>
    <t xml:space="preserve"> case report</t>
  </si>
  <si>
    <t xml:space="preserve">letter to editor </t>
  </si>
  <si>
    <t>امتیاز</t>
  </si>
  <si>
    <t>عنوان خلاصه مقاله</t>
  </si>
  <si>
    <t>نام ارائه دهنده محقق مرکز</t>
  </si>
  <si>
    <t>نام همایش</t>
  </si>
  <si>
    <t>محل برگزاری همایش</t>
  </si>
  <si>
    <t>تاریخ برگزاری (میلادی)</t>
  </si>
  <si>
    <t>لینک ISI</t>
  </si>
  <si>
    <t xml:space="preserve">CONFERENCE PAPER  or
 Abstract meeting ,Proceeding 
</t>
  </si>
  <si>
    <t>لینک scopus</t>
  </si>
  <si>
    <t>نام کتاب چاپ شده حاصل از آن</t>
  </si>
  <si>
    <t>نام مقاله ی چاپ شده حاصل از آن</t>
  </si>
  <si>
    <t>ایندکس</t>
  </si>
  <si>
    <t>تاریخ چاپ</t>
  </si>
  <si>
    <t>نویسندگان</t>
  </si>
  <si>
    <t>عنوان مقاله مرکز</t>
  </si>
  <si>
    <t>لینک اسکوپوس</t>
  </si>
  <si>
    <t>نام مولف محقق مرکز</t>
  </si>
  <si>
    <t>تاریخ نمایه شدن</t>
  </si>
  <si>
    <t>تعداد مقالات isi</t>
  </si>
  <si>
    <t>تعداد مقالات pubmed</t>
  </si>
  <si>
    <t>تعداد مقالات scopus</t>
  </si>
  <si>
    <t>تعداد کتب تالیفی نمایه شده</t>
  </si>
  <si>
    <t>تعداد مقالات همایش ها (نمایه شده)</t>
  </si>
  <si>
    <t>امتیاز مقالات isi</t>
  </si>
  <si>
    <t>امتیاز مقالات pubmed</t>
  </si>
  <si>
    <t>امتیاز مقالات scopus</t>
  </si>
  <si>
    <t>امتیاز مقالات همایش ها (نمایه شده)</t>
  </si>
  <si>
    <t>امتیاز کتب تالیفی نمایه شده</t>
  </si>
  <si>
    <t>توسط ارزیاب تکمیل می گردد</t>
  </si>
  <si>
    <t>توسط کارشناس مرکز تکمیل گردد</t>
  </si>
  <si>
    <t>ردیف</t>
  </si>
  <si>
    <t xml:space="preserve">مقاله مشترک خارجی است؟ </t>
  </si>
  <si>
    <t xml:space="preserve">مقاله مشترک داخل کشوری است؟ </t>
  </si>
  <si>
    <t>isi</t>
  </si>
  <si>
    <t>pubmed</t>
  </si>
  <si>
    <t>scopus</t>
  </si>
  <si>
    <t>review article</t>
  </si>
  <si>
    <t xml:space="preserve">Original article </t>
  </si>
  <si>
    <t>pub-med</t>
  </si>
  <si>
    <t>لینک مقاله در نمایه scopus</t>
  </si>
  <si>
    <t>لینک مقاله در نمایه pubmed</t>
  </si>
  <si>
    <t>لینک مقاله در نمایه isi</t>
  </si>
  <si>
    <t xml:space="preserve"> مقاله کیفی و Q1 میباشد؟</t>
  </si>
  <si>
    <t>CONFERENCE PAPER</t>
  </si>
  <si>
    <t>Abstract meeting</t>
  </si>
  <si>
    <t>Proceeding</t>
  </si>
  <si>
    <t>سخنرانی</t>
  </si>
  <si>
    <t>پوستر</t>
  </si>
  <si>
    <t>مدعو</t>
  </si>
  <si>
    <t>امتیاز کل</t>
  </si>
  <si>
    <t>امتیاز خلاصه مقاله</t>
  </si>
  <si>
    <t>نویسنده مسئول دارای افلیشن مرکز است؟</t>
  </si>
  <si>
    <t xml:space="preserve">   نام مرکز                                                                                                                                                                                  ردیف</t>
  </si>
  <si>
    <t xml:space="preserve">ایندکس مقاله  </t>
  </si>
  <si>
    <t>ایندکس مقاله</t>
  </si>
  <si>
    <t>عنوان کتاب</t>
  </si>
  <si>
    <t>مدت ابلاغ</t>
  </si>
  <si>
    <t>شماره ثبت ابلاغ</t>
  </si>
  <si>
    <t>نام مرکز</t>
  </si>
  <si>
    <t>نوع موافقت</t>
  </si>
  <si>
    <t>تاریخ اخذ آخرین موافقت</t>
  </si>
  <si>
    <t>قطعی</t>
  </si>
  <si>
    <t>اصولی</t>
  </si>
  <si>
    <t>داخلی</t>
  </si>
  <si>
    <t>عضو شورا</t>
  </si>
  <si>
    <t>عضو موسس تمام وقت</t>
  </si>
  <si>
    <t>عضو موسس نیمه وقت</t>
  </si>
  <si>
    <t>محقق مرکز</t>
  </si>
  <si>
    <t>اسامی اعضای مرکز</t>
  </si>
  <si>
    <t>رئیس</t>
  </si>
  <si>
    <t>معاون</t>
  </si>
  <si>
    <t>کارشناس</t>
  </si>
  <si>
    <t>نوع فعالیت</t>
  </si>
  <si>
    <r>
      <t>تاریخ صدور ابلاغ</t>
    </r>
    <r>
      <rPr>
        <sz val="8"/>
        <color theme="1"/>
        <rFont val="B Koodak"/>
        <charset val="178"/>
      </rPr>
      <t xml:space="preserve"> (به جز کارشناسان قراردادی و رسمی)</t>
    </r>
  </si>
  <si>
    <t>در این فایل اکسل ورود داده ها به سه شیوه تعریف شده است:                                                                                                                                              1- داده هایی که کارشناس می بایست آنها را بصورت دستی در هر سلول وارد نماید و پس از کلیک امکان تایپ در ان سلول وجود دارد.                                  2- داده های قابل انتخاب که می بایست از قسمت باز شوی هر سلول مطابق با اطلاعات اصلی انتخاب گردند.                                                                          3- داده های امتیازی که در صورت انتخاب، امتیاز آنها برای مستند مربوطه محاسبه می گردد.                                                                                                 *  لازم به ذکر است داده های قابل انتخاب و  امتیازی، پس از کلیک بر روی سلول، به شکل مقابل ظاهر می شوند.                                                                 * در مورد داده های امتیازی، میبایست در صورتیکه عنوان ردیف با اطلاعات مورد نظر انطباق داشته باشد امتیاز مربوطه از بازشوی سلول انتخاب گردد در غیر اینصورت می بایست سلول مربوطه خالی باقی گذاشته شود.                                                                                                                                                  * نکته:  کلیه امتیازات، پس از بررسی مستندات در مرکز ، توسط معاونت محاسبه خواهد شد و نتیجه ی نهایی ارزیابی به مراکز اعلام خواهد گردید.</t>
  </si>
  <si>
    <t>نویسنده اول دارای افلیشن مرکز است؟</t>
  </si>
  <si>
    <t>لینک مقاله در اسکوپوس در صورت وجود</t>
  </si>
  <si>
    <t>مقاله چاپ شده دارد؟</t>
  </si>
  <si>
    <t>کتاب چاپ شده دارد؟</t>
  </si>
  <si>
    <t>خارجی/بین المللی</t>
  </si>
  <si>
    <t>H.INDEX</t>
  </si>
  <si>
    <t xml:space="preserve"> review article</t>
  </si>
  <si>
    <t>نام و نام خانوادگی نویسنده اول</t>
  </si>
  <si>
    <t>نام و نام خانوادگی نویسنده مسئول</t>
  </si>
  <si>
    <t>تعداد ارجاع به مقاله</t>
  </si>
  <si>
    <t>تعداد ارجاعات به مقاله پس از حذف خود استنادی</t>
  </si>
  <si>
    <t>توسط ارزیاب تکمیل میگردد</t>
  </si>
  <si>
    <t>تعدادمقالات دارای نویسنده مسئول با ادرس مرکز</t>
  </si>
  <si>
    <t>تعداد مقالات دارای همکار بین المللی (فقط بر اساس گزارش اسکوپوس)</t>
  </si>
  <si>
    <t>تعداد ارجاع به مقالات سال ارزشیابی (فقط بر اساس گزارش اسکوپوس)</t>
  </si>
  <si>
    <t>تعداد ارجاع به مقالات 5 سال اخیر مرکز (فقط بر اساس گزارش اسکوپوس)</t>
  </si>
  <si>
    <t>Z SCORE</t>
  </si>
  <si>
    <t>تعداد مقالات Q1      ( فقط براساس گزارش SJR)</t>
  </si>
  <si>
    <t>امتیاز ارجاع به مقالات 5 سال اخیر مرکز (فقط بر اساس گزارش اسکوپوس)</t>
  </si>
  <si>
    <t>امتیاز ارجاع به مقالات سال ارزشیابی (فقط بر اساس گزارش اسکوپوس)</t>
  </si>
  <si>
    <t>امتیاز مقالات Q1</t>
  </si>
  <si>
    <t>امتیاز مقالات دارای همکار بین المللی (فقط بر اساس گزارش اسکوپوس)</t>
  </si>
  <si>
    <t>امتیاز مقالات دارای نویسنده مسئول با ادرس مرکز</t>
  </si>
  <si>
    <t xml:space="preserve"> </t>
  </si>
  <si>
    <t>توسط ارزیاب تکمیل گردد</t>
  </si>
  <si>
    <t xml:space="preserve">IF مقاله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</si>
</sst>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B1mmm\-yy"/>
  </numFmts>
  <fonts count="15">
    <font>
      <sz val="11"/>
      <color theme="1"/>
      <name val="Calibri"/>
      <family val="2"/>
      <charset val="178"/>
      <scheme val="minor"/>
    </font>
    <font>
      <sz val="11"/>
      <color theme="1"/>
      <name val="B Koodak"/>
      <charset val="178"/>
    </font>
    <font>
      <b/>
      <sz val="11"/>
      <color theme="1"/>
      <name val="B Koodak"/>
      <charset val="178"/>
    </font>
    <font>
      <sz val="11"/>
      <name val="B Koodak"/>
      <charset val="178"/>
    </font>
    <font>
      <b/>
      <sz val="11"/>
      <name val="B Koodak"/>
      <charset val="178"/>
    </font>
    <font>
      <sz val="11"/>
      <color theme="0"/>
      <name val="Calibri"/>
      <family val="2"/>
      <charset val="178"/>
      <scheme val="minor"/>
    </font>
    <font>
      <sz val="11"/>
      <color theme="0"/>
      <name val="B Koodak"/>
      <charset val="178"/>
    </font>
    <font>
      <b/>
      <sz val="11"/>
      <name val="B Titr"/>
      <charset val="178"/>
    </font>
    <font>
      <sz val="11"/>
      <name val="Calibri"/>
      <family val="2"/>
      <scheme val="minor"/>
    </font>
    <font>
      <sz val="11"/>
      <name val="Calibri"/>
      <family val="2"/>
      <charset val="178"/>
      <scheme val="minor"/>
    </font>
    <font>
      <b/>
      <sz val="8"/>
      <color rgb="FF333333"/>
      <name val="Calibri"/>
      <family val="2"/>
      <scheme val="minor"/>
    </font>
    <font>
      <u/>
      <sz val="11"/>
      <color theme="10"/>
      <name val="Calibri"/>
      <family val="2"/>
      <charset val="178"/>
      <scheme val="minor"/>
    </font>
    <font>
      <b/>
      <sz val="13"/>
      <color rgb="FF333333"/>
      <name val="Calibri"/>
      <family val="2"/>
      <scheme val="minor"/>
    </font>
    <font>
      <sz val="8"/>
      <color rgb="FF005A84"/>
      <name val="Calibri"/>
      <family val="2"/>
      <scheme val="minor"/>
    </font>
    <font>
      <sz val="8"/>
      <color theme="1"/>
      <name val="B Koodak"/>
      <charset val="178"/>
    </font>
  </fonts>
  <fills count="8">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6699"/>
        <bgColor indexed="64"/>
      </patternFill>
    </fill>
    <fill>
      <patternFill patternType="solid">
        <fgColor theme="5"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left>
      <right style="thin">
        <color theme="0"/>
      </right>
      <top style="thin">
        <color theme="0"/>
      </top>
      <bottom style="thin">
        <color theme="0"/>
      </bottom>
      <diagonal/>
    </border>
    <border>
      <left style="thick">
        <color indexed="64"/>
      </left>
      <right style="thick">
        <color indexed="64"/>
      </right>
      <top style="thick">
        <color indexed="64"/>
      </top>
      <bottom style="thick">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style="thin">
        <color indexed="64"/>
      </bottom>
      <diagonal/>
    </border>
    <border>
      <left/>
      <right style="thin">
        <color theme="0"/>
      </right>
      <top style="thin">
        <color theme="0"/>
      </top>
      <bottom style="thin">
        <color indexed="64"/>
      </bottom>
      <diagonal/>
    </border>
    <border>
      <left/>
      <right/>
      <top/>
      <bottom style="thick">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84">
    <xf numFmtId="0" fontId="0" fillId="0" borderId="0" xfId="0"/>
    <xf numFmtId="0" fontId="0" fillId="0" borderId="1" xfId="0" applyBorder="1"/>
    <xf numFmtId="0" fontId="0" fillId="2" borderId="1" xfId="0" applyFill="1" applyBorder="1"/>
    <xf numFmtId="0" fontId="0" fillId="0" borderId="1" xfId="0" applyBorder="1"/>
    <xf numFmtId="14" fontId="4" fillId="3" borderId="4" xfId="0" applyNumberFormat="1" applyFont="1" applyFill="1" applyBorder="1" applyAlignment="1">
      <alignment horizontal="center" vertical="center" wrapText="1" readingOrder="2"/>
    </xf>
    <xf numFmtId="0" fontId="1" fillId="3" borderId="4" xfId="0" applyFont="1" applyFill="1" applyBorder="1" applyAlignment="1">
      <alignment horizontal="center" vertical="center" wrapText="1"/>
    </xf>
    <xf numFmtId="0" fontId="1" fillId="3" borderId="4" xfId="0" applyFont="1" applyFill="1" applyBorder="1" applyAlignment="1">
      <alignment vertical="center" wrapText="1"/>
    </xf>
    <xf numFmtId="0" fontId="7"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4" xfId="0" applyFont="1" applyFill="1" applyBorder="1" applyAlignment="1">
      <alignment horizontal="center" vertical="center" wrapText="1" readingOrder="2"/>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0" fillId="0" borderId="0" xfId="0" applyAlignment="1">
      <alignment wrapText="1"/>
    </xf>
    <xf numFmtId="0" fontId="3" fillId="3" borderId="2"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readingOrder="2"/>
    </xf>
    <xf numFmtId="0" fontId="4" fillId="3" borderId="7" xfId="0" applyFont="1" applyFill="1" applyBorder="1" applyAlignment="1">
      <alignment horizontal="center" vertical="top" wrapText="1" readingOrder="2"/>
    </xf>
    <xf numFmtId="0" fontId="4" fillId="3" borderId="7" xfId="0" applyFont="1" applyFill="1" applyBorder="1" applyAlignment="1">
      <alignment horizontal="center" vertical="center" wrapText="1" readingOrder="2"/>
    </xf>
    <xf numFmtId="0" fontId="4" fillId="3" borderId="7" xfId="0" applyFont="1" applyFill="1" applyBorder="1" applyAlignment="1">
      <alignment horizontal="center" vertical="center" wrapText="1" shrinkToFit="1" readingOrder="2"/>
    </xf>
    <xf numFmtId="0" fontId="4" fillId="3" borderId="7" xfId="0" applyFont="1" applyFill="1" applyBorder="1" applyAlignment="1">
      <alignment horizontal="center" vertical="center" wrapText="1" shrinkToFit="1" readingOrder="1"/>
    </xf>
    <xf numFmtId="0" fontId="4" fillId="3" borderId="2" xfId="0" applyFont="1" applyFill="1" applyBorder="1" applyAlignment="1">
      <alignment horizontal="center" vertical="center" wrapText="1" shrinkToFit="1" readingOrder="2"/>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1" xfId="0" applyFont="1" applyFill="1" applyBorder="1" applyAlignment="1">
      <alignment horizont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5" borderId="1" xfId="0" applyFill="1" applyBorder="1"/>
    <xf numFmtId="0" fontId="0" fillId="0" borderId="0" xfId="0" applyAlignment="1">
      <alignment vertical="top"/>
    </xf>
    <xf numFmtId="0" fontId="0" fillId="0" borderId="0" xfId="0" applyAlignment="1">
      <alignment vertical="top" wrapText="1"/>
    </xf>
    <xf numFmtId="0" fontId="5" fillId="0" borderId="0" xfId="0" applyFont="1" applyAlignment="1">
      <alignment vertical="top"/>
    </xf>
    <xf numFmtId="0" fontId="6" fillId="3" borderId="0" xfId="0" applyFont="1" applyFill="1" applyBorder="1" applyAlignment="1">
      <alignment horizontal="center" vertical="center" wrapText="1"/>
    </xf>
    <xf numFmtId="0" fontId="5" fillId="0" borderId="1" xfId="0" applyFont="1" applyBorder="1"/>
    <xf numFmtId="0" fontId="3" fillId="3" borderId="1" xfId="0" applyFont="1" applyFill="1" applyBorder="1" applyAlignment="1">
      <alignment horizontal="center" vertical="center" wrapText="1"/>
    </xf>
    <xf numFmtId="0" fontId="8" fillId="0" borderId="1" xfId="0" applyFont="1" applyBorder="1"/>
    <xf numFmtId="0" fontId="9" fillId="0" borderId="1" xfId="0" applyFont="1" applyBorder="1"/>
    <xf numFmtId="0" fontId="3" fillId="4" borderId="1" xfId="0" applyFont="1" applyFill="1" applyBorder="1" applyAlignment="1">
      <alignment vertical="top" wrapText="1"/>
    </xf>
    <xf numFmtId="0" fontId="0" fillId="6" borderId="1" xfId="0" applyFill="1" applyBorder="1"/>
    <xf numFmtId="0" fontId="13" fillId="0" borderId="0" xfId="0" applyFont="1" applyAlignment="1">
      <alignment vertical="top" wrapText="1"/>
    </xf>
    <xf numFmtId="0" fontId="12" fillId="0" borderId="0" xfId="0" applyFont="1" applyAlignment="1">
      <alignment vertical="top"/>
    </xf>
    <xf numFmtId="0" fontId="3" fillId="3" borderId="10" xfId="0" applyFont="1" applyFill="1" applyBorder="1" applyAlignment="1">
      <alignment vertical="center" wrapText="1"/>
    </xf>
    <xf numFmtId="0" fontId="10" fillId="0" borderId="0" xfId="0" applyFont="1"/>
    <xf numFmtId="164" fontId="0" fillId="0" borderId="0" xfId="0" applyNumberFormat="1" applyAlignment="1">
      <alignment vertical="top"/>
    </xf>
    <xf numFmtId="0" fontId="11" fillId="0" borderId="0" xfId="1" applyAlignment="1">
      <alignment vertical="top" wrapText="1"/>
    </xf>
    <xf numFmtId="0" fontId="1" fillId="3" borderId="4" xfId="0" applyFont="1" applyFill="1" applyBorder="1" applyAlignment="1">
      <alignment horizontal="center" vertical="center"/>
    </xf>
    <xf numFmtId="0" fontId="1" fillId="3" borderId="4" xfId="0" applyFont="1" applyFill="1" applyBorder="1"/>
    <xf numFmtId="0" fontId="0" fillId="0" borderId="4" xfId="0" applyBorder="1"/>
    <xf numFmtId="0" fontId="1" fillId="3" borderId="4" xfId="0" applyFont="1" applyFill="1" applyBorder="1" applyAlignment="1">
      <alignment horizontal="center"/>
    </xf>
    <xf numFmtId="0" fontId="0" fillId="3" borderId="4" xfId="0" applyFill="1" applyBorder="1"/>
    <xf numFmtId="0" fontId="1" fillId="0" borderId="4" xfId="0" applyFont="1" applyBorder="1"/>
    <xf numFmtId="0" fontId="1" fillId="0" borderId="0" xfId="0" applyFont="1" applyAlignment="1">
      <alignment vertical="top" wrapText="1"/>
    </xf>
    <xf numFmtId="0" fontId="0" fillId="0" borderId="0" xfId="0" applyAlignment="1">
      <alignment horizontal="center" vertical="top"/>
    </xf>
    <xf numFmtId="14" fontId="4" fillId="3" borderId="1" xfId="0" applyNumberFormat="1" applyFont="1" applyFill="1" applyBorder="1" applyAlignment="1">
      <alignment horizontal="center" vertical="center" wrapText="1" readingOrder="2"/>
    </xf>
    <xf numFmtId="14" fontId="4" fillId="3" borderId="7" xfId="0" applyNumberFormat="1" applyFont="1" applyFill="1" applyBorder="1" applyAlignment="1">
      <alignment horizontal="center" vertical="center" wrapText="1" readingOrder="2"/>
    </xf>
    <xf numFmtId="0" fontId="0" fillId="0" borderId="11" xfId="0" applyBorder="1"/>
    <xf numFmtId="0" fontId="4" fillId="3" borderId="6" xfId="0" applyFont="1" applyFill="1" applyBorder="1" applyAlignment="1">
      <alignment horizontal="center" vertical="top" wrapText="1" readingOrder="2"/>
    </xf>
    <xf numFmtId="0" fontId="0" fillId="0" borderId="12" xfId="0" applyBorder="1"/>
    <xf numFmtId="0" fontId="12" fillId="0" borderId="1" xfId="0" applyFont="1" applyBorder="1" applyAlignment="1">
      <alignment vertical="top"/>
    </xf>
    <xf numFmtId="0" fontId="0" fillId="0" borderId="1" xfId="0" applyBorder="1" applyAlignment="1">
      <alignment vertical="top"/>
    </xf>
    <xf numFmtId="0" fontId="4" fillId="3" borderId="6" xfId="0" applyFont="1" applyFill="1" applyBorder="1" applyAlignment="1">
      <alignment horizontal="center" vertical="center" wrapText="1" shrinkToFit="1" readingOrder="1"/>
    </xf>
    <xf numFmtId="0" fontId="4" fillId="3" borderId="1" xfId="0" applyFont="1" applyFill="1" applyBorder="1" applyAlignment="1">
      <alignment horizontal="center" vertical="center" wrapText="1" shrinkToFit="1" readingOrder="2"/>
    </xf>
    <xf numFmtId="14" fontId="4" fillId="3" borderId="13" xfId="0" applyNumberFormat="1" applyFont="1" applyFill="1" applyBorder="1" applyAlignment="1">
      <alignment horizontal="center" vertical="center" wrapText="1" readingOrder="2"/>
    </xf>
    <xf numFmtId="14" fontId="4" fillId="3" borderId="14" xfId="0" applyNumberFormat="1" applyFont="1" applyFill="1" applyBorder="1" applyAlignment="1">
      <alignment horizontal="center" vertical="center" wrapText="1" readingOrder="2"/>
    </xf>
    <xf numFmtId="0" fontId="0" fillId="0" borderId="9" xfId="0" applyBorder="1" applyAlignment="1">
      <alignment vertical="top"/>
    </xf>
    <xf numFmtId="0" fontId="1" fillId="6" borderId="1" xfId="0" applyFont="1" applyFill="1" applyBorder="1" applyAlignment="1">
      <alignment horizontal="center"/>
    </xf>
    <xf numFmtId="0" fontId="1" fillId="7" borderId="1" xfId="0" applyFont="1" applyFill="1" applyBorder="1" applyAlignment="1">
      <alignment horizontal="center"/>
    </xf>
    <xf numFmtId="0" fontId="0" fillId="7" borderId="1" xfId="0" applyFill="1" applyBorder="1"/>
    <xf numFmtId="0" fontId="0" fillId="0" borderId="16" xfId="0" applyBorder="1" applyAlignment="1">
      <alignment vertical="top"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readingOrder="2"/>
    </xf>
    <xf numFmtId="0" fontId="4" fillId="3" borderId="1" xfId="0" applyFont="1" applyFill="1" applyBorder="1" applyAlignment="1">
      <alignment horizontal="center" vertical="center" wrapText="1" shrinkToFit="1" readingOrder="1"/>
    </xf>
    <xf numFmtId="0" fontId="0" fillId="0" borderId="0" xfId="0" applyBorder="1" applyAlignment="1">
      <alignment horizontal="center" vertical="top"/>
    </xf>
    <xf numFmtId="0" fontId="0" fillId="0" borderId="9" xfId="0" applyBorder="1" applyAlignment="1">
      <alignment horizontal="center" vertical="top"/>
    </xf>
    <xf numFmtId="0" fontId="0" fillId="0" borderId="9" xfId="0" applyBorder="1" applyAlignment="1">
      <alignment horizontal="center" vertical="top" wrapText="1"/>
    </xf>
    <xf numFmtId="0" fontId="0" fillId="2" borderId="11" xfId="0" applyFill="1" applyBorder="1" applyAlignment="1">
      <alignment horizontal="center"/>
    </xf>
    <xf numFmtId="0" fontId="0" fillId="2" borderId="15" xfId="0" applyFill="1" applyBorder="1" applyAlignment="1">
      <alignment horizontal="center"/>
    </xf>
    <xf numFmtId="0" fontId="0" fillId="2" borderId="12" xfId="0" applyFill="1" applyBorder="1" applyAlignment="1">
      <alignment horizontal="center"/>
    </xf>
    <xf numFmtId="0" fontId="0" fillId="5" borderId="11" xfId="0" applyFill="1" applyBorder="1" applyAlignment="1">
      <alignment horizontal="center"/>
    </xf>
    <xf numFmtId="0" fontId="0" fillId="5" borderId="15" xfId="0" applyFill="1" applyBorder="1" applyAlignment="1">
      <alignment horizontal="center"/>
    </xf>
    <xf numFmtId="0" fontId="0" fillId="5" borderId="12"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66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5499439</xdr:colOff>
      <xdr:row>0</xdr:row>
      <xdr:rowOff>937260</xdr:rowOff>
    </xdr:from>
    <xdr:to>
      <xdr:col>0</xdr:col>
      <xdr:colOff>7086600</xdr:colOff>
      <xdr:row>0</xdr:row>
      <xdr:rowOff>1242060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85891160" y="937260"/>
          <a:ext cx="1587161"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view="pageBreakPreview" zoomScale="60" zoomScaleNormal="100" workbookViewId="0">
      <selection activeCell="A10" sqref="A10"/>
    </sheetView>
  </sheetViews>
  <sheetFormatPr defaultRowHeight="15"/>
  <cols>
    <col min="1" max="1" width="94.42578125" customWidth="1"/>
  </cols>
  <sheetData>
    <row r="1" spans="1:1" ht="277.89999999999998" customHeight="1">
      <c r="A1" s="54" t="s">
        <v>82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rightToLeft="1" topLeftCell="E1" workbookViewId="0">
      <selection activeCell="M3" sqref="M3"/>
    </sheetView>
  </sheetViews>
  <sheetFormatPr defaultColWidth="8.85546875" defaultRowHeight="15"/>
  <cols>
    <col min="1" max="1" width="14" style="2" customWidth="1"/>
    <col min="2" max="3" width="13.42578125" style="2" customWidth="1"/>
    <col min="4" max="4" width="12.5703125" style="27" customWidth="1"/>
    <col min="5" max="5" width="13.140625" style="2" customWidth="1"/>
    <col min="6" max="6" width="12.5703125" style="27" customWidth="1"/>
    <col min="7" max="9" width="13.140625" style="2" customWidth="1"/>
    <col min="10" max="10" width="12.5703125" style="27" customWidth="1"/>
    <col min="11" max="14" width="8.85546875" style="31"/>
    <col min="15" max="15" width="10.42578125" style="31" customWidth="1"/>
    <col min="16" max="20" width="8.85546875" style="31"/>
    <col min="21" max="21" width="8.85546875" style="41"/>
    <col min="22" max="22" width="8.85546875" style="70"/>
    <col min="23" max="16384" width="8.85546875" style="3"/>
  </cols>
  <sheetData>
    <row r="1" spans="1:22">
      <c r="A1" s="78" t="s">
        <v>37</v>
      </c>
      <c r="B1" s="79"/>
      <c r="C1" s="79"/>
      <c r="D1" s="79"/>
      <c r="E1" s="79"/>
      <c r="F1" s="79"/>
      <c r="G1" s="79"/>
      <c r="H1" s="79"/>
      <c r="I1" s="79"/>
      <c r="J1" s="80"/>
      <c r="K1" s="81" t="s">
        <v>107</v>
      </c>
      <c r="L1" s="82"/>
      <c r="M1" s="82"/>
      <c r="N1" s="82"/>
      <c r="O1" s="82"/>
      <c r="P1" s="82"/>
      <c r="Q1" s="82"/>
      <c r="R1" s="82"/>
      <c r="S1" s="82"/>
      <c r="T1" s="82"/>
      <c r="U1" s="82"/>
      <c r="V1" s="83"/>
    </row>
    <row r="2" spans="1:22" s="23" customFormat="1" ht="110.45" customHeight="1">
      <c r="A2" s="25" t="s">
        <v>26</v>
      </c>
      <c r="B2" s="24" t="s">
        <v>27</v>
      </c>
      <c r="C2" s="25" t="s">
        <v>28</v>
      </c>
      <c r="D2" s="26" t="s">
        <v>30</v>
      </c>
      <c r="E2" s="26" t="s">
        <v>97</v>
      </c>
      <c r="F2" s="26" t="s">
        <v>98</v>
      </c>
      <c r="G2" s="26" t="s">
        <v>29</v>
      </c>
      <c r="H2" s="26" t="s">
        <v>100</v>
      </c>
      <c r="I2" s="26" t="s">
        <v>96</v>
      </c>
      <c r="J2" s="26" t="s">
        <v>95</v>
      </c>
      <c r="K2" s="28" t="s">
        <v>31</v>
      </c>
      <c r="L2" s="29" t="s">
        <v>32</v>
      </c>
      <c r="M2" s="28" t="s">
        <v>33</v>
      </c>
      <c r="N2" s="30" t="s">
        <v>34</v>
      </c>
      <c r="O2" s="30" t="s">
        <v>101</v>
      </c>
      <c r="P2" s="30" t="s">
        <v>102</v>
      </c>
      <c r="Q2" s="30" t="s">
        <v>35</v>
      </c>
      <c r="R2" s="30" t="s">
        <v>103</v>
      </c>
      <c r="S2" s="30" t="s">
        <v>104</v>
      </c>
      <c r="T2" s="30" t="s">
        <v>105</v>
      </c>
      <c r="U2" s="68" t="s">
        <v>57</v>
      </c>
      <c r="V2" s="69" t="s">
        <v>99</v>
      </c>
    </row>
    <row r="3" spans="1:22" ht="148.9" customHeight="1">
      <c r="C3" s="2" t="s">
        <v>106</v>
      </c>
      <c r="K3" s="28"/>
    </row>
    <row r="4" spans="1:22" ht="13.9" customHeight="1"/>
    <row r="5" spans="1:22" ht="13.9" customHeight="1"/>
    <row r="6" spans="1:22" ht="13.9" customHeight="1"/>
    <row r="7" spans="1:22" ht="13.9" customHeight="1"/>
    <row r="8" spans="1:22" ht="13.9" customHeight="1"/>
    <row r="9" spans="1:22" ht="13.9" customHeight="1"/>
    <row r="10" spans="1:22" ht="13.9" customHeight="1"/>
  </sheetData>
  <mergeCells count="2">
    <mergeCell ref="A1:J1"/>
    <mergeCell ref="K1:V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G13" sqref="G13:L13"/>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rightToLeft="1" topLeftCell="A8" workbookViewId="0">
      <selection activeCell="E10" sqref="E10"/>
    </sheetView>
  </sheetViews>
  <sheetFormatPr defaultColWidth="8.85546875" defaultRowHeight="16.5" thickTop="1" thickBottom="1"/>
  <cols>
    <col min="1" max="1" width="22.42578125" style="50" customWidth="1"/>
    <col min="2" max="2" width="29.85546875" style="50" customWidth="1"/>
    <col min="3" max="3" width="28.42578125" style="50" customWidth="1"/>
    <col min="4" max="4" width="8.85546875" style="50"/>
    <col min="5" max="5" width="13.85546875" style="50" customWidth="1"/>
    <col min="6" max="16384" width="8.85546875" style="50"/>
  </cols>
  <sheetData>
    <row r="1" spans="1:5" ht="22.5" hidden="1" thickTop="1" thickBot="1">
      <c r="A1" s="53" t="s">
        <v>69</v>
      </c>
      <c r="B1" s="53" t="s">
        <v>73</v>
      </c>
    </row>
    <row r="2" spans="1:5" ht="22.5" hidden="1" thickTop="1" thickBot="1">
      <c r="A2" s="53" t="s">
        <v>70</v>
      </c>
      <c r="B2" s="53" t="s">
        <v>74</v>
      </c>
    </row>
    <row r="3" spans="1:5" ht="22.5" hidden="1" thickTop="1" thickBot="1">
      <c r="A3" s="53" t="s">
        <v>71</v>
      </c>
      <c r="B3" s="53" t="s">
        <v>72</v>
      </c>
    </row>
    <row r="4" spans="1:5" ht="22.5" hidden="1" thickTop="1" thickBot="1">
      <c r="A4" s="53"/>
      <c r="B4" s="53" t="s">
        <v>75</v>
      </c>
    </row>
    <row r="5" spans="1:5" ht="22.5" hidden="1" thickTop="1" thickBot="1">
      <c r="A5" s="53"/>
      <c r="B5" s="53" t="s">
        <v>77</v>
      </c>
    </row>
    <row r="6" spans="1:5" ht="22.5" hidden="1" thickTop="1" thickBot="1">
      <c r="A6" s="53"/>
      <c r="B6" s="53" t="s">
        <v>78</v>
      </c>
    </row>
    <row r="7" spans="1:5" ht="22.5" hidden="1" thickTop="1" thickBot="1">
      <c r="A7" s="53"/>
      <c r="B7" s="53" t="s">
        <v>79</v>
      </c>
    </row>
    <row r="8" spans="1:5" s="52" customFormat="1" ht="22.5" thickTop="1" thickBot="1">
      <c r="A8" s="51" t="s">
        <v>66</v>
      </c>
      <c r="B8" s="51" t="s">
        <v>67</v>
      </c>
      <c r="C8" s="49" t="s">
        <v>68</v>
      </c>
      <c r="D8" s="52" t="s">
        <v>88</v>
      </c>
    </row>
    <row r="9" spans="1:5" ht="52.15" customHeight="1" thickTop="1" thickBot="1"/>
    <row r="10" spans="1:5" s="49" customFormat="1" ht="22.5" thickTop="1" thickBot="1">
      <c r="A10" s="48" t="s">
        <v>76</v>
      </c>
      <c r="B10" s="48" t="s">
        <v>80</v>
      </c>
      <c r="C10" s="48" t="s">
        <v>81</v>
      </c>
      <c r="D10" s="48" t="s">
        <v>64</v>
      </c>
      <c r="E10" s="48" t="s">
        <v>65</v>
      </c>
    </row>
    <row r="23" ht="15"/>
    <row r="24" ht="15"/>
    <row r="25" ht="15"/>
    <row r="26" ht="15"/>
    <row r="27" ht="15"/>
  </sheetData>
  <dataValidations count="2">
    <dataValidation type="list" allowBlank="1" showInputMessage="1" showErrorMessage="1" sqref="B9">
      <formula1>$A$1:$A$3</formula1>
    </dataValidation>
    <dataValidation type="list" allowBlank="1" showInputMessage="1" showErrorMessage="1" sqref="B11:B106">
      <formula1>$B$1:$B$7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rightToLeft="1" workbookViewId="0">
      <pane xSplit="1" topLeftCell="M1" activePane="topRight" state="frozen"/>
      <selection pane="topRight" activeCell="V6" sqref="V6"/>
    </sheetView>
  </sheetViews>
  <sheetFormatPr defaultColWidth="8.85546875" defaultRowHeight="15"/>
  <cols>
    <col min="1" max="1" width="0" style="32" hidden="1" customWidth="1"/>
    <col min="2" max="2" width="20" style="32" customWidth="1"/>
    <col min="3" max="3" width="8.85546875" style="32"/>
    <col min="4" max="7" width="17.140625" style="32" customWidth="1"/>
    <col min="8" max="8" width="19.140625" style="32" customWidth="1"/>
    <col min="9" max="9" width="25.42578125" style="32" customWidth="1"/>
    <col min="10" max="13" width="8.85546875" style="32"/>
    <col min="14" max="14" width="12.7109375" style="32" customWidth="1"/>
    <col min="15" max="21" width="8.85546875" style="32"/>
    <col min="22" max="22" width="8.85546875" style="33"/>
    <col min="23" max="23" width="8.85546875" style="32"/>
    <col min="24" max="24" width="20.42578125" style="32" customWidth="1"/>
    <col min="25" max="16384" width="8.85546875" style="32"/>
  </cols>
  <sheetData>
    <row r="1" spans="1:24" ht="19.149999999999999" customHeight="1">
      <c r="A1" s="34"/>
      <c r="B1" s="75" t="s">
        <v>37</v>
      </c>
      <c r="C1" s="75"/>
      <c r="D1" s="75"/>
      <c r="E1" s="75"/>
      <c r="F1" s="75"/>
      <c r="G1" s="75"/>
      <c r="H1" s="75"/>
      <c r="I1" s="75"/>
      <c r="J1" s="75"/>
      <c r="K1" s="75"/>
      <c r="L1" s="75"/>
      <c r="M1" s="75"/>
      <c r="N1" s="75"/>
      <c r="O1" s="75"/>
      <c r="P1" s="75"/>
      <c r="Q1" s="75"/>
      <c r="R1" s="75"/>
      <c r="S1" s="75"/>
      <c r="T1" s="75"/>
      <c r="X1" s="71" t="s">
        <v>36</v>
      </c>
    </row>
    <row r="2" spans="1:24" s="37" customFormat="1" ht="126" customHeight="1">
      <c r="A2" s="72"/>
      <c r="B2" s="44" t="s">
        <v>60</v>
      </c>
      <c r="C2" s="37" t="s">
        <v>61</v>
      </c>
      <c r="D2" s="56" t="s">
        <v>0</v>
      </c>
      <c r="E2" s="56" t="s">
        <v>90</v>
      </c>
      <c r="F2" s="56" t="s">
        <v>83</v>
      </c>
      <c r="G2" s="56" t="s">
        <v>91</v>
      </c>
      <c r="H2" s="56" t="s">
        <v>59</v>
      </c>
      <c r="I2" s="73" t="s">
        <v>4</v>
      </c>
      <c r="J2" s="73" t="s">
        <v>1</v>
      </c>
      <c r="K2" s="73" t="s">
        <v>2</v>
      </c>
      <c r="L2" s="64" t="s">
        <v>108</v>
      </c>
      <c r="M2" s="64" t="s">
        <v>45</v>
      </c>
      <c r="N2" s="74" t="s">
        <v>44</v>
      </c>
      <c r="O2" s="64" t="s">
        <v>5</v>
      </c>
      <c r="P2" s="64" t="s">
        <v>6</v>
      </c>
      <c r="Q2" s="64" t="s">
        <v>7</v>
      </c>
      <c r="R2" s="37" t="s">
        <v>50</v>
      </c>
      <c r="S2" s="37" t="s">
        <v>39</v>
      </c>
      <c r="T2" s="37" t="s">
        <v>40</v>
      </c>
      <c r="U2" s="37" t="s">
        <v>3</v>
      </c>
      <c r="V2" s="37" t="s">
        <v>49</v>
      </c>
      <c r="W2" s="37" t="s">
        <v>84</v>
      </c>
      <c r="X2" s="37" t="s">
        <v>8</v>
      </c>
    </row>
    <row r="3" spans="1:24" ht="17.45" customHeight="1">
      <c r="A3" s="32" t="s">
        <v>41</v>
      </c>
      <c r="D3" s="43"/>
      <c r="E3" s="43"/>
      <c r="F3" s="43"/>
      <c r="G3" s="43"/>
      <c r="I3" s="42"/>
      <c r="J3" s="45"/>
      <c r="K3" s="46"/>
      <c r="V3" s="47"/>
    </row>
    <row r="4" spans="1:24" ht="17.25">
      <c r="A4" s="55">
        <v>0</v>
      </c>
      <c r="D4" s="43"/>
    </row>
    <row r="5" spans="1:24" ht="17.25">
      <c r="A5" s="55">
        <v>1</v>
      </c>
      <c r="D5" s="43"/>
    </row>
    <row r="6" spans="1:24" ht="17.25">
      <c r="D6" s="43"/>
    </row>
  </sheetData>
  <mergeCells count="1">
    <mergeCell ref="B1:T1"/>
  </mergeCells>
  <dataValidations count="4">
    <dataValidation type="list" allowBlank="1" showInputMessage="1" showErrorMessage="1" sqref="C3:C256">
      <formula1>$A$3</formula1>
    </dataValidation>
    <dataValidation type="list" allowBlank="1" showInputMessage="1" showErrorMessage="1" sqref="N245:N467">
      <formula1>$A$4</formula1>
    </dataValidation>
    <dataValidation type="list" allowBlank="1" showInputMessage="1" showErrorMessage="1" sqref="H241:H306">
      <formula1>$A$13</formula1>
    </dataValidation>
    <dataValidation type="list" allowBlank="1" showInputMessage="1" showErrorMessage="1" sqref="H3:H240 R3:R343 N3:N244 O3:O380 P3:Q344 S3:T315 U3:U304 M3:M402 F3:F319">
      <formula1>$A$4:$A$5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
  <sheetViews>
    <sheetView rightToLeft="1" topLeftCell="B1" workbookViewId="0">
      <selection activeCell="B9" sqref="B9"/>
    </sheetView>
  </sheetViews>
  <sheetFormatPr defaultRowHeight="15"/>
  <cols>
    <col min="1" max="1" width="0" hidden="1" customWidth="1"/>
    <col min="5" max="5" width="11.28515625" style="32" customWidth="1"/>
    <col min="7" max="7" width="11.7109375" style="32" customWidth="1"/>
    <col min="8" max="8" width="12.7109375" customWidth="1"/>
    <col min="11" max="11" width="8.85546875" style="32"/>
  </cols>
  <sheetData>
    <row r="1" spans="1:45" s="32" customFormat="1" ht="19.149999999999999" customHeight="1" thickBot="1">
      <c r="A1" s="34"/>
      <c r="B1" s="75"/>
      <c r="C1" s="76"/>
      <c r="D1" s="76"/>
      <c r="E1" s="76"/>
      <c r="F1" s="75"/>
      <c r="G1" s="75"/>
      <c r="H1" s="76"/>
      <c r="I1" s="76"/>
      <c r="J1" s="76"/>
      <c r="K1" s="76"/>
      <c r="L1" s="76"/>
      <c r="M1" s="76"/>
      <c r="N1" s="76"/>
      <c r="O1" s="76"/>
      <c r="P1" s="76"/>
      <c r="Q1" s="75"/>
      <c r="R1" s="75"/>
      <c r="U1" s="33" t="s">
        <v>36</v>
      </c>
    </row>
    <row r="2" spans="1:45" s="22" customFormat="1" ht="126" customHeight="1" thickTop="1">
      <c r="A2" s="35"/>
      <c r="B2" s="37" t="s">
        <v>61</v>
      </c>
      <c r="C2" s="14" t="s">
        <v>0</v>
      </c>
      <c r="D2" s="65" t="s">
        <v>90</v>
      </c>
      <c r="E2" s="56" t="s">
        <v>83</v>
      </c>
      <c r="F2" s="65" t="s">
        <v>91</v>
      </c>
      <c r="G2" s="56" t="s">
        <v>59</v>
      </c>
      <c r="H2" s="15" t="s">
        <v>4</v>
      </c>
      <c r="I2" s="16" t="s">
        <v>1</v>
      </c>
      <c r="J2" s="16" t="s">
        <v>2</v>
      </c>
      <c r="K2" s="17" t="s">
        <v>45</v>
      </c>
      <c r="L2" s="18" t="s">
        <v>89</v>
      </c>
      <c r="M2" s="17" t="s">
        <v>5</v>
      </c>
      <c r="N2" s="17" t="s">
        <v>6</v>
      </c>
      <c r="O2" s="19" t="s">
        <v>7</v>
      </c>
      <c r="P2" s="13" t="s">
        <v>50</v>
      </c>
      <c r="Q2" s="37" t="s">
        <v>39</v>
      </c>
      <c r="R2" s="37" t="s">
        <v>40</v>
      </c>
      <c r="S2" s="13" t="s">
        <v>3</v>
      </c>
      <c r="T2" s="13" t="s">
        <v>48</v>
      </c>
      <c r="U2" s="20" t="s">
        <v>8</v>
      </c>
      <c r="V2" s="21"/>
      <c r="W2" s="21"/>
      <c r="X2" s="21"/>
      <c r="Y2" s="21"/>
      <c r="Z2" s="21"/>
      <c r="AA2" s="21"/>
      <c r="AB2" s="21"/>
      <c r="AC2" s="21"/>
      <c r="AD2" s="21"/>
      <c r="AE2" s="21"/>
      <c r="AF2" s="21"/>
      <c r="AG2" s="21"/>
      <c r="AH2" s="21"/>
      <c r="AI2" s="21"/>
      <c r="AJ2" s="21"/>
      <c r="AK2" s="21"/>
      <c r="AL2" s="21"/>
      <c r="AM2" s="21"/>
      <c r="AN2" s="21"/>
      <c r="AO2" s="21"/>
      <c r="AP2" s="21"/>
      <c r="AQ2" s="21"/>
      <c r="AR2" s="21"/>
      <c r="AS2" s="21"/>
    </row>
    <row r="3" spans="1:45" ht="17.25">
      <c r="E3" s="43"/>
    </row>
    <row r="4" spans="1:45">
      <c r="A4" t="s">
        <v>46</v>
      </c>
      <c r="B4" t="s">
        <v>46</v>
      </c>
    </row>
    <row r="5" spans="1:45">
      <c r="A5">
        <v>0</v>
      </c>
    </row>
    <row r="6" spans="1:45">
      <c r="A6">
        <v>1</v>
      </c>
    </row>
  </sheetData>
  <mergeCells count="1">
    <mergeCell ref="B1:R1"/>
  </mergeCells>
  <dataValidations count="5">
    <dataValidation type="list" allowBlank="1" showInputMessage="1" showErrorMessage="1" sqref="B3:B182">
      <formula1>$A$4</formula1>
    </dataValidation>
    <dataValidation type="list" allowBlank="1" showInputMessage="1" showErrorMessage="1" sqref="N349:N454">
      <formula1>$A$8</formula1>
    </dataValidation>
    <dataValidation type="list" allowBlank="1" showInputMessage="1" showErrorMessage="1" sqref="O349:O352">
      <formula1>$A$13</formula1>
    </dataValidation>
    <dataValidation type="list" allowBlank="1" showInputMessage="1" showErrorMessage="1" sqref="K3:K339 L3:Q348 R3:S457 E3:E456 G3:G456">
      <formula1>$A$5:$A$6</formula1>
    </dataValidation>
    <dataValidation type="list" allowBlank="1" showInputMessage="1" showErrorMessage="1" sqref="K340:K402">
      <formula1>$A$4:$A$5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
  <sheetViews>
    <sheetView rightToLeft="1" topLeftCell="Q1" workbookViewId="0">
      <selection activeCell="U4" sqref="U4"/>
    </sheetView>
  </sheetViews>
  <sheetFormatPr defaultColWidth="8.85546875" defaultRowHeight="21"/>
  <cols>
    <col min="1" max="1" width="13.28515625" style="36" hidden="1" customWidth="1"/>
    <col min="2" max="2" width="13.28515625" style="40" customWidth="1"/>
    <col min="3" max="3" width="24" style="58" customWidth="1"/>
    <col min="4" max="4" width="15.42578125" style="58" customWidth="1"/>
    <col min="5" max="5" width="11.28515625" style="62" customWidth="1"/>
    <col min="6" max="6" width="15.42578125" style="58" customWidth="1"/>
    <col min="7" max="7" width="11.7109375" style="62" customWidth="1"/>
    <col min="8" max="8" width="17.7109375" style="60" customWidth="1"/>
    <col min="9" max="9" width="16.42578125" style="1" customWidth="1"/>
    <col min="10" max="10" width="11.7109375" style="58" customWidth="1"/>
    <col min="11" max="11" width="8.85546875" style="62"/>
    <col min="12" max="12" width="14.42578125" style="60" customWidth="1"/>
    <col min="13" max="13" width="22.85546875" style="3" customWidth="1"/>
    <col min="14" max="14" width="8.85546875" style="3"/>
    <col min="15" max="15" width="20.140625" style="1" customWidth="1"/>
    <col min="16" max="16" width="8.85546875" style="1"/>
    <col min="17" max="17" width="8.85546875" style="3"/>
    <col min="18" max="18" width="14.85546875" style="3" customWidth="1"/>
    <col min="19" max="19" width="8.85546875" style="1"/>
    <col min="20" max="20" width="11.140625" style="1" customWidth="1"/>
    <col min="21" max="21" width="21.42578125" style="1" customWidth="1"/>
    <col min="22" max="16384" width="8.85546875" style="1"/>
  </cols>
  <sheetData>
    <row r="1" spans="1:45" s="32" customFormat="1" ht="19.149999999999999" customHeight="1" thickBot="1">
      <c r="A1" s="34"/>
      <c r="B1" s="75"/>
      <c r="C1" s="76"/>
      <c r="D1" s="76"/>
      <c r="E1" s="76"/>
      <c r="F1" s="76"/>
      <c r="G1" s="76"/>
      <c r="H1" s="76"/>
      <c r="I1" s="76"/>
      <c r="J1" s="76"/>
      <c r="K1" s="76"/>
      <c r="L1" s="76"/>
      <c r="M1" s="76"/>
      <c r="N1" s="76"/>
      <c r="O1" s="76"/>
      <c r="P1" s="76"/>
      <c r="Q1" s="75"/>
      <c r="R1" s="75"/>
      <c r="U1" s="33" t="s">
        <v>36</v>
      </c>
    </row>
    <row r="2" spans="1:45" s="22" customFormat="1" ht="126" customHeight="1" thickTop="1">
      <c r="A2" s="35"/>
      <c r="B2" s="37" t="s">
        <v>62</v>
      </c>
      <c r="C2" s="57" t="s">
        <v>0</v>
      </c>
      <c r="D2" s="66" t="s">
        <v>90</v>
      </c>
      <c r="E2" s="56" t="s">
        <v>83</v>
      </c>
      <c r="F2" s="66" t="s">
        <v>91</v>
      </c>
      <c r="G2" s="56" t="s">
        <v>59</v>
      </c>
      <c r="H2" s="59" t="s">
        <v>4</v>
      </c>
      <c r="I2" s="16" t="s">
        <v>1</v>
      </c>
      <c r="J2" s="16" t="s">
        <v>2</v>
      </c>
      <c r="K2" s="64" t="s">
        <v>45</v>
      </c>
      <c r="L2" s="63" t="s">
        <v>89</v>
      </c>
      <c r="M2" s="17" t="s">
        <v>5</v>
      </c>
      <c r="N2" s="17" t="s">
        <v>6</v>
      </c>
      <c r="O2" s="19" t="s">
        <v>7</v>
      </c>
      <c r="P2" s="13" t="s">
        <v>50</v>
      </c>
      <c r="Q2" s="37" t="s">
        <v>39</v>
      </c>
      <c r="R2" s="37" t="s">
        <v>40</v>
      </c>
      <c r="S2" s="37" t="s">
        <v>3</v>
      </c>
      <c r="T2" s="13" t="s">
        <v>47</v>
      </c>
      <c r="U2" s="20" t="s">
        <v>8</v>
      </c>
      <c r="V2" s="21"/>
      <c r="W2" s="21"/>
      <c r="X2" s="21"/>
      <c r="Y2" s="21"/>
      <c r="Z2" s="21"/>
      <c r="AA2" s="21"/>
      <c r="AB2" s="21"/>
      <c r="AC2" s="21"/>
      <c r="AD2" s="21"/>
      <c r="AE2" s="21"/>
      <c r="AF2" s="21"/>
      <c r="AG2" s="21"/>
      <c r="AH2" s="21"/>
      <c r="AI2" s="21"/>
      <c r="AJ2" s="21"/>
      <c r="AK2" s="21"/>
      <c r="AL2" s="21"/>
      <c r="AM2" s="21"/>
      <c r="AN2" s="21"/>
      <c r="AO2" s="21"/>
      <c r="AP2" s="21"/>
      <c r="AQ2" s="21"/>
      <c r="AR2" s="21"/>
      <c r="AS2" s="21"/>
    </row>
    <row r="3" spans="1:45">
      <c r="A3" s="38"/>
      <c r="E3" s="61"/>
    </row>
    <row r="4" spans="1:45">
      <c r="A4" s="39"/>
    </row>
    <row r="5" spans="1:45">
      <c r="A5" s="39" t="s">
        <v>43</v>
      </c>
    </row>
    <row r="6" spans="1:45">
      <c r="A6" s="39" t="s">
        <v>45</v>
      </c>
    </row>
    <row r="7" spans="1:45">
      <c r="A7" s="39" t="s">
        <v>44</v>
      </c>
    </row>
    <row r="8" spans="1:45">
      <c r="A8" s="39">
        <v>0</v>
      </c>
    </row>
    <row r="9" spans="1:45">
      <c r="A9" s="39">
        <v>1</v>
      </c>
    </row>
    <row r="10" spans="1:45">
      <c r="A10" s="39"/>
    </row>
    <row r="11" spans="1:45">
      <c r="A11" s="39"/>
    </row>
    <row r="12" spans="1:45">
      <c r="A12" s="39"/>
    </row>
    <row r="13" spans="1:45">
      <c r="A13" s="39"/>
    </row>
    <row r="14" spans="1:45">
      <c r="A14" s="39"/>
    </row>
    <row r="15" spans="1:45">
      <c r="A15" s="39"/>
    </row>
    <row r="16" spans="1:45">
      <c r="A16" s="39"/>
    </row>
    <row r="17" spans="1:1">
      <c r="A17" s="39"/>
    </row>
    <row r="18" spans="1:1">
      <c r="A18" s="39"/>
    </row>
    <row r="19" spans="1:1">
      <c r="A19" s="39"/>
    </row>
    <row r="20" spans="1:1">
      <c r="A20" s="39"/>
    </row>
    <row r="21" spans="1:1">
      <c r="A21" s="39"/>
    </row>
    <row r="22" spans="1:1">
      <c r="A22" s="39"/>
    </row>
    <row r="23" spans="1:1">
      <c r="A23" s="39"/>
    </row>
    <row r="24" spans="1:1">
      <c r="A24" s="39"/>
    </row>
    <row r="25" spans="1:1">
      <c r="A25" s="39"/>
    </row>
    <row r="26" spans="1:1">
      <c r="A26" s="39"/>
    </row>
    <row r="27" spans="1:1">
      <c r="A27" s="39"/>
    </row>
    <row r="28" spans="1:1">
      <c r="A28" s="39"/>
    </row>
  </sheetData>
  <mergeCells count="1">
    <mergeCell ref="B1:R1"/>
  </mergeCells>
  <dataValidations count="4">
    <dataValidation type="list" allowBlank="1" showInputMessage="1" showErrorMessage="1" sqref="B3:B210">
      <formula1>$A$5</formula1>
    </dataValidation>
    <dataValidation type="list" allowBlank="1" showInputMessage="1" showErrorMessage="1" sqref="E415:E456 G415:G456">
      <formula1>$A$5:$A$6</formula1>
    </dataValidation>
    <dataValidation type="list" allowBlank="1" showInputMessage="1" showErrorMessage="1" sqref="K3:K318 L3:S472 E3:E414 G3:G414">
      <formula1>$A$8:$A$9</formula1>
    </dataValidation>
    <dataValidation type="list" allowBlank="1" showInputMessage="1" showErrorMessage="1" sqref="K319:K402">
      <formula1>$A$4:$A$5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rightToLeft="1" topLeftCell="P1" workbookViewId="0">
      <selection activeCell="Y5" sqref="Y5"/>
    </sheetView>
  </sheetViews>
  <sheetFormatPr defaultRowHeight="15"/>
  <cols>
    <col min="1" max="1" width="0" hidden="1" customWidth="1"/>
    <col min="3" max="5" width="38.140625" customWidth="1"/>
    <col min="6" max="8" width="24.42578125" customWidth="1"/>
    <col min="9" max="9" width="21.85546875" customWidth="1"/>
    <col min="10" max="10" width="16.85546875" customWidth="1"/>
    <col min="11" max="11" width="16" customWidth="1"/>
    <col min="12" max="12" width="15.42578125" customWidth="1"/>
    <col min="13" max="13" width="16.5703125" customWidth="1"/>
    <col min="14" max="14" width="13.28515625" customWidth="1"/>
    <col min="15" max="18" width="12.5703125" customWidth="1"/>
    <col min="25" max="25" width="18.7109375" customWidth="1"/>
  </cols>
  <sheetData>
    <row r="1" spans="1:25" s="32" customFormat="1" ht="19.149999999999999" customHeight="1" thickBot="1">
      <c r="C1" s="76" t="s">
        <v>37</v>
      </c>
      <c r="D1" s="76"/>
      <c r="E1" s="76"/>
      <c r="F1" s="76"/>
      <c r="G1" s="76"/>
      <c r="H1" s="76"/>
      <c r="I1" s="76"/>
      <c r="J1" s="76"/>
      <c r="K1" s="76"/>
      <c r="L1" s="76"/>
      <c r="M1" s="76"/>
      <c r="N1" s="76"/>
      <c r="O1" s="76"/>
      <c r="P1" s="76"/>
      <c r="Q1" s="76"/>
      <c r="R1" s="76"/>
      <c r="S1" s="76"/>
      <c r="T1" s="76"/>
      <c r="U1" s="76"/>
      <c r="V1" s="76"/>
      <c r="W1" s="76"/>
      <c r="X1" s="77" t="s">
        <v>36</v>
      </c>
      <c r="Y1" s="77"/>
    </row>
    <row r="2" spans="1:25" s="8" customFormat="1" ht="78.599999999999994" customHeight="1" thickTop="1" thickBot="1">
      <c r="B2" s="8" t="s">
        <v>38</v>
      </c>
      <c r="C2" s="7" t="s">
        <v>15</v>
      </c>
      <c r="D2" s="7" t="s">
        <v>87</v>
      </c>
      <c r="E2" s="7" t="s">
        <v>71</v>
      </c>
      <c r="F2" s="4" t="s">
        <v>9</v>
      </c>
      <c r="G2" s="4" t="s">
        <v>55</v>
      </c>
      <c r="H2" s="4" t="s">
        <v>54</v>
      </c>
      <c r="I2" s="8" t="s">
        <v>56</v>
      </c>
      <c r="J2" s="8" t="s">
        <v>10</v>
      </c>
      <c r="K2" s="8" t="s">
        <v>11</v>
      </c>
      <c r="L2" s="8" t="s">
        <v>12</v>
      </c>
      <c r="M2" s="8" t="s">
        <v>13</v>
      </c>
      <c r="N2" s="8" t="s">
        <v>14</v>
      </c>
      <c r="O2" s="8" t="s">
        <v>16</v>
      </c>
      <c r="P2" s="8" t="s">
        <v>86</v>
      </c>
      <c r="Q2" s="8" t="s">
        <v>85</v>
      </c>
      <c r="R2" s="8" t="s">
        <v>17</v>
      </c>
      <c r="S2" s="8" t="s">
        <v>18</v>
      </c>
      <c r="T2" s="8" t="s">
        <v>1</v>
      </c>
      <c r="U2" s="8" t="s">
        <v>19</v>
      </c>
      <c r="V2" s="8" t="s">
        <v>20</v>
      </c>
      <c r="W2" s="8" t="s">
        <v>21</v>
      </c>
      <c r="X2" s="8" t="s">
        <v>58</v>
      </c>
      <c r="Y2" s="8" t="s">
        <v>57</v>
      </c>
    </row>
    <row r="3" spans="1:25" ht="15.75" thickTop="1">
      <c r="A3" t="s">
        <v>51</v>
      </c>
    </row>
    <row r="4" spans="1:25">
      <c r="A4" t="s">
        <v>52</v>
      </c>
    </row>
    <row r="5" spans="1:25">
      <c r="A5" t="s">
        <v>53</v>
      </c>
    </row>
    <row r="6" spans="1:25">
      <c r="A6" t="s">
        <v>54</v>
      </c>
    </row>
    <row r="7" spans="1:25">
      <c r="A7" t="s">
        <v>55</v>
      </c>
    </row>
    <row r="8" spans="1:25">
      <c r="A8" t="s">
        <v>56</v>
      </c>
    </row>
    <row r="9" spans="1:25">
      <c r="A9">
        <v>0</v>
      </c>
    </row>
    <row r="10" spans="1:25">
      <c r="A10">
        <v>1</v>
      </c>
    </row>
  </sheetData>
  <mergeCells count="2">
    <mergeCell ref="C1:W1"/>
    <mergeCell ref="X1:Y1"/>
  </mergeCells>
  <dataValidations count="3">
    <dataValidation type="list" allowBlank="1" showInputMessage="1" showErrorMessage="1" sqref="C3:C333">
      <formula1>$A$3:$A$5</formula1>
    </dataValidation>
    <dataValidation type="list" allowBlank="1" showInputMessage="1" showErrorMessage="1" sqref="G3:I422 P3:Q439 D3:E456">
      <formula1>$A$9:$A$10</formula1>
    </dataValidation>
    <dataValidation type="list" allowBlank="1" showInputMessage="1" showErrorMessage="1" sqref="X3:X253">
      <formula1>$A$10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rightToLeft="1" topLeftCell="B1" workbookViewId="0">
      <selection activeCell="C6" sqref="C6"/>
    </sheetView>
  </sheetViews>
  <sheetFormatPr defaultRowHeight="15"/>
  <cols>
    <col min="1" max="1" width="0" hidden="1" customWidth="1"/>
    <col min="3" max="3" width="12.7109375" customWidth="1"/>
  </cols>
  <sheetData>
    <row r="1" spans="1:6" ht="23.45" customHeight="1" thickBot="1">
      <c r="F1" s="12" t="s">
        <v>36</v>
      </c>
    </row>
    <row r="2" spans="1:6" s="6" customFormat="1" ht="109.9" customHeight="1" thickTop="1" thickBot="1">
      <c r="B2" s="5" t="s">
        <v>38</v>
      </c>
      <c r="C2" s="4" t="s">
        <v>22</v>
      </c>
      <c r="D2" s="9" t="s">
        <v>92</v>
      </c>
      <c r="E2" s="5" t="s">
        <v>93</v>
      </c>
      <c r="F2" s="5" t="s">
        <v>8</v>
      </c>
    </row>
    <row r="3" spans="1:6" ht="15.75" thickTop="1">
      <c r="A3" t="s">
        <v>41</v>
      </c>
    </row>
    <row r="4" spans="1:6">
      <c r="A4" t="s">
        <v>42</v>
      </c>
    </row>
    <row r="5" spans="1:6">
      <c r="A5" t="s">
        <v>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rightToLeft="1" workbookViewId="0">
      <pane xSplit="1" topLeftCell="B1" activePane="topRight" state="frozen"/>
      <selection pane="topRight" activeCell="D11" sqref="D11"/>
    </sheetView>
  </sheetViews>
  <sheetFormatPr defaultRowHeight="15"/>
  <cols>
    <col min="1" max="1" width="0" hidden="1" customWidth="1"/>
    <col min="3" max="3" width="26.5703125" customWidth="1"/>
    <col min="4" max="4" width="16.7109375" customWidth="1"/>
    <col min="5" max="6" width="12" customWidth="1"/>
  </cols>
  <sheetData>
    <row r="1" spans="1:8" s="32" customFormat="1" ht="19.149999999999999" customHeight="1" thickBot="1">
      <c r="A1" s="76" t="s">
        <v>37</v>
      </c>
      <c r="B1" s="76"/>
      <c r="C1" s="76"/>
      <c r="D1" s="76"/>
      <c r="E1" s="76"/>
      <c r="F1" s="67" t="s">
        <v>94</v>
      </c>
      <c r="G1" s="67"/>
      <c r="H1" s="67"/>
    </row>
    <row r="2" spans="1:8" s="6" customFormat="1" ht="61.15" customHeight="1" thickTop="1" thickBot="1">
      <c r="B2" s="6" t="s">
        <v>38</v>
      </c>
      <c r="C2" s="4" t="s">
        <v>22</v>
      </c>
      <c r="D2" s="9" t="s">
        <v>92</v>
      </c>
      <c r="E2" s="5" t="s">
        <v>93</v>
      </c>
      <c r="F2" s="5" t="s">
        <v>8</v>
      </c>
      <c r="G2" s="9"/>
      <c r="H2" s="5"/>
    </row>
    <row r="3" spans="1:8" ht="15.75" thickTop="1">
      <c r="A3" t="s">
        <v>41</v>
      </c>
    </row>
    <row r="4" spans="1:8">
      <c r="A4" t="s">
        <v>42</v>
      </c>
    </row>
    <row r="5" spans="1:8">
      <c r="A5" t="s">
        <v>43</v>
      </c>
    </row>
  </sheetData>
  <mergeCells count="1">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rightToLeft="1" tabSelected="1" workbookViewId="0">
      <selection activeCell="D11" sqref="D11"/>
    </sheetView>
  </sheetViews>
  <sheetFormatPr defaultRowHeight="15"/>
  <cols>
    <col min="2" max="2" width="22.140625" customWidth="1"/>
    <col min="3" max="3" width="15.42578125" customWidth="1"/>
    <col min="4" max="4" width="17.42578125" customWidth="1"/>
    <col min="5" max="5" width="22.140625" style="12" customWidth="1"/>
  </cols>
  <sheetData>
    <row r="1" spans="1:12" s="32" customFormat="1" ht="26.45" customHeight="1" thickBot="1">
      <c r="A1" s="76" t="s">
        <v>37</v>
      </c>
      <c r="B1" s="76"/>
      <c r="C1" s="76"/>
      <c r="D1" s="76"/>
      <c r="E1" s="76"/>
      <c r="F1" s="67"/>
      <c r="G1" s="67"/>
      <c r="H1" s="67"/>
      <c r="I1" s="67"/>
      <c r="J1" s="67"/>
      <c r="K1" s="67"/>
      <c r="L1" s="33" t="s">
        <v>36</v>
      </c>
    </row>
    <row r="2" spans="1:12" s="10" customFormat="1" ht="57.6" customHeight="1" thickTop="1" thickBot="1">
      <c r="A2" s="10" t="s">
        <v>38</v>
      </c>
      <c r="B2" s="10" t="s">
        <v>63</v>
      </c>
      <c r="C2" s="10" t="s">
        <v>24</v>
      </c>
      <c r="D2" s="10" t="s">
        <v>23</v>
      </c>
      <c r="E2" s="11" t="s">
        <v>25</v>
      </c>
      <c r="F2" s="10" t="s">
        <v>8</v>
      </c>
    </row>
    <row r="3" spans="1:12" ht="15.75" thickTop="1"/>
  </sheetData>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راهنما</vt:lpstr>
      <vt:lpstr>information</vt:lpstr>
      <vt:lpstr> isi</vt:lpstr>
      <vt:lpstr>pub med</vt:lpstr>
      <vt:lpstr>scopus</vt:lpstr>
      <vt:lpstr>conference</vt:lpstr>
      <vt:lpstr>citation</vt:lpstr>
      <vt:lpstr>5 year citation</vt:lpstr>
      <vt:lpstr>book</vt:lpstr>
      <vt:lpstr>score</vt:lpstr>
      <vt:lpstr>Sheet3</vt:lpstr>
      <vt:lpstr>راهنما!Print_Area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26.7.93</dc:creator>
  <cp:lastModifiedBy>2018</cp:lastModifiedBy>
  <cp:lastPrinted>2020-07-19T07:44:46Z</cp:lastPrinted>
  <dcterms:created xsi:type="dcterms:W3CDTF">2018-04-03T07:51:52Z</dcterms:created>
  <dcterms:modified xsi:type="dcterms:W3CDTF">2020-07-19T07:45:02Z</dcterms:modified>
</cp:coreProperties>
</file>